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840" activeTab="0"/>
  </bookViews>
  <sheets>
    <sheet name="Locazione e affitto" sheetId="1" r:id="rId1"/>
  </sheets>
  <definedNames>
    <definedName name="_xlnm.Print_Area" localSheetId="0">'Locazione e affitto'!$A$5:$Q$9</definedName>
    <definedName name="AREA_STAMPA_MI" localSheetId="0">'Locazione e affitto'!$C$5:$Q$9</definedName>
    <definedName name="_xlnm.Print_Titles" localSheetId="0">'Locazione e affitto'!$1:$4</definedName>
  </definedNames>
  <calcPr fullCalcOnLoad="1"/>
</workbook>
</file>

<file path=xl/sharedStrings.xml><?xml version="1.0" encoding="utf-8"?>
<sst xmlns="http://schemas.openxmlformats.org/spreadsheetml/2006/main" count="35" uniqueCount="29">
  <si>
    <t>CAMERA DI COMMERCIO, INDUSTRIA, ARTIGIANATO E AGRICOLTURA DI PRATO - IMMOBILI AL 30.06.2013</t>
  </si>
  <si>
    <t>DESCRIZIONE</t>
  </si>
  <si>
    <t>UBICAZIONE</t>
  </si>
  <si>
    <t>COMUNE</t>
  </si>
  <si>
    <t>CATEGORIA IMMOBILE</t>
  </si>
  <si>
    <t>fg.</t>
  </si>
  <si>
    <t>particelle</t>
  </si>
  <si>
    <t>sub.</t>
  </si>
  <si>
    <t>cat.</t>
  </si>
  <si>
    <t>cl.</t>
  </si>
  <si>
    <t>Z.C.</t>
  </si>
  <si>
    <t>cons.</t>
  </si>
  <si>
    <t>superficie</t>
  </si>
  <si>
    <t>ha.are.ca</t>
  </si>
  <si>
    <t>rendita catastale
da visura</t>
  </si>
  <si>
    <t>reddito dominicale da visura</t>
  </si>
  <si>
    <t>reddito agrario da visura</t>
  </si>
  <si>
    <t>CANONE ANNUALE DI LOCAZIONE PASSIVA</t>
  </si>
  <si>
    <t>Magazzino</t>
  </si>
  <si>
    <t>Deposito</t>
  </si>
  <si>
    <t>Via Arrigo del Rigo 16</t>
  </si>
  <si>
    <t>Prato</t>
  </si>
  <si>
    <t>locazione passiva</t>
  </si>
  <si>
    <t>C/2</t>
  </si>
  <si>
    <t>Sala Eventi</t>
  </si>
  <si>
    <t>Immobile piano terra</t>
  </si>
  <si>
    <t>Via Rinaldesca 13/15</t>
  </si>
  <si>
    <t>A/10</t>
  </si>
  <si>
    <t>Immobile seminterrato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</si>
</sst>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"/>
    <numFmt numFmtId="172" formatCode="#,##0.0_);\(#,##0.0\)"/>
    <numFmt numFmtId="173" formatCode="#,##0.00_);\(#,##0.00\)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left"/>
      <protection/>
    </xf>
    <xf numFmtId="0" fontId="2" fillId="2" borderId="2" xfId="0" applyFont="1" applyFill="1" applyBorder="1" applyAlignment="1" applyProtection="1">
      <alignment horizontal="center"/>
      <protection/>
    </xf>
    <xf numFmtId="4" fontId="2" fillId="2" borderId="1" xfId="0" applyNumberFormat="1" applyFont="1" applyFill="1" applyBorder="1" applyAlignment="1" applyProtection="1">
      <alignment horizontal="center"/>
      <protection/>
    </xf>
    <xf numFmtId="4" fontId="2" fillId="2" borderId="3" xfId="0" applyNumberFormat="1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left"/>
      <protection/>
    </xf>
    <xf numFmtId="0" fontId="1" fillId="4" borderId="4" xfId="0" applyFont="1" applyFill="1" applyBorder="1" applyAlignment="1" applyProtection="1">
      <alignment horizontal="left"/>
      <protection/>
    </xf>
    <xf numFmtId="0" fontId="1" fillId="4" borderId="4" xfId="0" applyFont="1" applyFill="1" applyBorder="1" applyAlignment="1" applyProtection="1">
      <alignment horizontal="center"/>
      <protection/>
    </xf>
    <xf numFmtId="0" fontId="1" fillId="4" borderId="4" xfId="0" applyFont="1" applyFill="1" applyBorder="1" applyAlignment="1" applyProtection="1">
      <alignment horizontal="right"/>
      <protection/>
    </xf>
    <xf numFmtId="170" fontId="2" fillId="4" borderId="4" xfId="0" applyNumberFormat="1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0" fontId="1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2" fillId="2" borderId="5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4" fontId="1" fillId="0" borderId="6" xfId="0" applyNumberFormat="1" applyFont="1" applyBorder="1" applyAlignment="1" applyProtection="1">
      <alignment horizontal="right" vertical="center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4" fillId="0" borderId="7" xfId="0" applyFont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horizontal="center"/>
      <protection/>
    </xf>
    <xf numFmtId="4" fontId="4" fillId="0" borderId="7" xfId="0" applyNumberFormat="1" applyFont="1" applyBorder="1" applyAlignment="1" applyProtection="1">
      <alignment horizontal="right"/>
      <protection/>
    </xf>
    <xf numFmtId="0" fontId="5" fillId="0" borderId="7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5"/>
  <sheetViews>
    <sheetView tabSelected="1" defaultGridColor="0" zoomScale="75" zoomScaleNormal="75" colorId="22" workbookViewId="0" topLeftCell="A1">
      <selection activeCell="C24" sqref="C24"/>
    </sheetView>
  </sheetViews>
  <sheetFormatPr defaultColWidth="9.7109375" defaultRowHeight="12.75"/>
  <cols>
    <col min="1" max="1" width="20.140625" style="6" customWidth="1"/>
    <col min="2" max="2" width="19.57421875" style="6" bestFit="1" customWidth="1"/>
    <col min="3" max="3" width="10.8515625" style="6" bestFit="1" customWidth="1"/>
    <col min="4" max="4" width="25.8515625" style="6" bestFit="1" customWidth="1"/>
    <col min="5" max="5" width="4.140625" style="25" bestFit="1" customWidth="1"/>
    <col min="6" max="6" width="10.57421875" style="25" bestFit="1" customWidth="1"/>
    <col min="7" max="7" width="5.7109375" style="25" bestFit="1" customWidth="1"/>
    <col min="8" max="8" width="4.7109375" style="25" customWidth="1"/>
    <col min="9" max="9" width="3.8515625" style="25" customWidth="1"/>
    <col min="10" max="10" width="5.140625" style="25" customWidth="1"/>
    <col min="11" max="11" width="7.00390625" style="25" bestFit="1" customWidth="1"/>
    <col min="12" max="12" width="11.140625" style="25" bestFit="1" customWidth="1"/>
    <col min="13" max="13" width="10.421875" style="25" bestFit="1" customWidth="1"/>
    <col min="14" max="14" width="10.421875" style="26" customWidth="1"/>
    <col min="15" max="15" width="12.28125" style="26" customWidth="1"/>
    <col min="16" max="16" width="9.8515625" style="26" customWidth="1"/>
    <col min="17" max="17" width="15.57421875" style="6" customWidth="1"/>
    <col min="18" max="16384" width="9.7109375" style="6" customWidth="1"/>
  </cols>
  <sheetData>
    <row r="1" spans="1:17" s="34" customFormat="1" ht="15.75">
      <c r="A1" s="31" t="s">
        <v>0</v>
      </c>
      <c r="B1" s="31"/>
      <c r="C1" s="31"/>
      <c r="D1" s="31"/>
      <c r="E1" s="32"/>
      <c r="F1" s="32"/>
      <c r="G1" s="32"/>
      <c r="H1" s="32"/>
      <c r="I1" s="32"/>
      <c r="J1" s="32"/>
      <c r="K1" s="32"/>
      <c r="L1" s="32"/>
      <c r="M1" s="32"/>
      <c r="N1" s="33"/>
      <c r="O1" s="33"/>
      <c r="P1" s="33"/>
      <c r="Q1" s="31"/>
    </row>
    <row r="2" spans="1:17" s="38" customFormat="1" ht="15.75">
      <c r="A2" s="35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7"/>
      <c r="O2" s="37"/>
      <c r="P2" s="37"/>
      <c r="Q2" s="35"/>
    </row>
    <row r="3" spans="1:17" ht="12.75">
      <c r="A3" s="1"/>
      <c r="B3" s="1"/>
      <c r="C3" s="1"/>
      <c r="D3" s="1"/>
      <c r="E3" s="27"/>
      <c r="F3" s="27"/>
      <c r="G3" s="27"/>
      <c r="H3" s="27"/>
      <c r="I3" s="27"/>
      <c r="J3" s="27"/>
      <c r="K3" s="28"/>
      <c r="L3" s="2"/>
      <c r="M3" s="2"/>
      <c r="N3" s="3"/>
      <c r="O3" s="4"/>
      <c r="P3" s="4"/>
      <c r="Q3" s="5"/>
    </row>
    <row r="4" spans="1:17" ht="56.25" customHeight="1" thickBot="1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9" t="s">
        <v>14</v>
      </c>
      <c r="O4" s="10" t="s">
        <v>15</v>
      </c>
      <c r="P4" s="10" t="s">
        <v>16</v>
      </c>
      <c r="Q4" s="11" t="s">
        <v>17</v>
      </c>
    </row>
    <row r="5" spans="1:17" ht="13.5" thickBot="1">
      <c r="A5" s="12" t="s">
        <v>18</v>
      </c>
      <c r="B5" s="13"/>
      <c r="C5" s="13"/>
      <c r="D5" s="13"/>
      <c r="E5" s="14"/>
      <c r="F5" s="14"/>
      <c r="G5" s="14"/>
      <c r="H5" s="14"/>
      <c r="I5" s="14"/>
      <c r="J5" s="14"/>
      <c r="K5" s="15"/>
      <c r="L5" s="15"/>
      <c r="M5" s="15"/>
      <c r="N5" s="14"/>
      <c r="O5" s="14"/>
      <c r="P5" s="14"/>
      <c r="Q5" s="16"/>
    </row>
    <row r="6" spans="1:17" ht="13.5" thickBot="1">
      <c r="A6" s="17" t="s">
        <v>19</v>
      </c>
      <c r="B6" s="17" t="s">
        <v>20</v>
      </c>
      <c r="C6" s="17" t="s">
        <v>21</v>
      </c>
      <c r="D6" s="17" t="s">
        <v>22</v>
      </c>
      <c r="E6" s="18">
        <v>173</v>
      </c>
      <c r="F6" s="18">
        <v>1575</v>
      </c>
      <c r="G6" s="18">
        <v>28</v>
      </c>
      <c r="H6" s="18" t="s">
        <v>23</v>
      </c>
      <c r="I6" s="18">
        <v>7</v>
      </c>
      <c r="J6" s="18"/>
      <c r="K6" s="19">
        <v>225</v>
      </c>
      <c r="L6" s="19"/>
      <c r="M6" s="19"/>
      <c r="N6" s="20">
        <f>1010.97</f>
        <v>1010.97</v>
      </c>
      <c r="O6" s="20"/>
      <c r="P6" s="20"/>
      <c r="Q6" s="20">
        <v>11307.48</v>
      </c>
    </row>
    <row r="7" spans="1:17" ht="13.5" thickBot="1">
      <c r="A7" s="12" t="s">
        <v>24</v>
      </c>
      <c r="B7" s="13"/>
      <c r="C7" s="13"/>
      <c r="D7" s="13"/>
      <c r="E7" s="14"/>
      <c r="F7" s="14"/>
      <c r="G7" s="14"/>
      <c r="H7" s="14"/>
      <c r="I7" s="14"/>
      <c r="J7" s="14"/>
      <c r="K7" s="15"/>
      <c r="L7" s="15"/>
      <c r="M7" s="15"/>
      <c r="N7" s="14"/>
      <c r="O7" s="14"/>
      <c r="P7" s="14"/>
      <c r="Q7" s="16"/>
    </row>
    <row r="8" spans="1:17" ht="12.75">
      <c r="A8" s="17" t="s">
        <v>25</v>
      </c>
      <c r="B8" s="17" t="s">
        <v>26</v>
      </c>
      <c r="C8" s="17" t="s">
        <v>21</v>
      </c>
      <c r="D8" s="17" t="s">
        <v>22</v>
      </c>
      <c r="E8" s="21">
        <v>48</v>
      </c>
      <c r="F8" s="21">
        <v>160</v>
      </c>
      <c r="G8" s="21">
        <v>8</v>
      </c>
      <c r="H8" s="21" t="s">
        <v>27</v>
      </c>
      <c r="I8" s="21">
        <v>3</v>
      </c>
      <c r="J8" s="21"/>
      <c r="K8" s="22">
        <v>3.5</v>
      </c>
      <c r="L8" s="22"/>
      <c r="M8" s="22"/>
      <c r="N8" s="23">
        <f>985.14</f>
        <v>985.14</v>
      </c>
      <c r="O8" s="23"/>
      <c r="P8" s="23"/>
      <c r="Q8" s="29">
        <v>49776</v>
      </c>
    </row>
    <row r="9" spans="1:17" ht="12.75">
      <c r="A9" s="17" t="s">
        <v>28</v>
      </c>
      <c r="B9" s="17" t="s">
        <v>26</v>
      </c>
      <c r="C9" s="17" t="s">
        <v>21</v>
      </c>
      <c r="D9" s="17" t="s">
        <v>22</v>
      </c>
      <c r="E9" s="21">
        <v>48</v>
      </c>
      <c r="F9" s="21">
        <v>160</v>
      </c>
      <c r="G9" s="21">
        <v>3</v>
      </c>
      <c r="H9" s="21" t="s">
        <v>23</v>
      </c>
      <c r="I9" s="21">
        <v>6</v>
      </c>
      <c r="J9" s="21"/>
      <c r="K9" s="22">
        <v>153</v>
      </c>
      <c r="L9" s="22"/>
      <c r="M9" s="22"/>
      <c r="N9" s="23">
        <f>592.63</f>
        <v>592.63</v>
      </c>
      <c r="O9" s="23"/>
      <c r="P9" s="23"/>
      <c r="Q9" s="30"/>
    </row>
    <row r="10" spans="1:17" ht="12.75">
      <c r="A10" s="17"/>
      <c r="B10" s="17"/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20"/>
      <c r="O10" s="20"/>
      <c r="P10" s="20"/>
      <c r="Q10" s="24"/>
    </row>
    <row r="11" spans="1:17" ht="12.75">
      <c r="A11" s="17"/>
      <c r="B11" s="17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20"/>
      <c r="O11" s="20"/>
      <c r="P11" s="20"/>
      <c r="Q11" s="24"/>
    </row>
    <row r="12" spans="1:17" ht="12.75">
      <c r="A12" s="17"/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20"/>
      <c r="O12" s="20"/>
      <c r="P12" s="20"/>
      <c r="Q12" s="24"/>
    </row>
    <row r="13" spans="1:17" ht="12.75">
      <c r="A13" s="17"/>
      <c r="B13" s="17"/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20"/>
      <c r="O13" s="20"/>
      <c r="P13" s="20"/>
      <c r="Q13" s="24"/>
    </row>
    <row r="14" spans="1:17" ht="12.75">
      <c r="A14" s="17"/>
      <c r="B14" s="17"/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20"/>
      <c r="O14" s="20"/>
      <c r="P14" s="20"/>
      <c r="Q14" s="24"/>
    </row>
    <row r="15" spans="1:17" ht="12.75">
      <c r="A15" s="17"/>
      <c r="B15" s="17"/>
      <c r="C15" s="17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20"/>
      <c r="O15" s="20"/>
      <c r="P15" s="20"/>
      <c r="Q15" s="24"/>
    </row>
  </sheetData>
  <mergeCells count="2">
    <mergeCell ref="E3:K3"/>
    <mergeCell ref="Q8:Q9"/>
  </mergeCells>
  <printOptions/>
  <pageMargins left="0.3937007874015748" right="0.1968503937007874" top="0.1968503937007874" bottom="0.1968503937007874" header="0.1968503937007874" footer="0.5118110236220472"/>
  <pageSetup horizontalDpi="1200" verticalDpi="1200" orientation="landscape" scale="70" r:id="rId1"/>
  <headerFooter alignWithMargins="0">
    <oddFooter>&amp;Lfile:&amp;F&amp;Rpag. &amp;P</oddFooter>
  </headerFooter>
  <rowBreaks count="7" manualBreakCount="7">
    <brk id="51" max="255" man="1"/>
    <brk id="95" max="255" man="1"/>
    <brk id="139" max="255" man="1"/>
    <brk id="183" max="255" man="1"/>
    <brk id="227" max="255" man="1"/>
    <brk id="271" max="255" man="1"/>
    <brk id="315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Cavalieri</cp:lastModifiedBy>
  <cp:lastPrinted>2013-09-19T14:10:54Z</cp:lastPrinted>
  <dcterms:created xsi:type="dcterms:W3CDTF">2013-09-03T15:10:36Z</dcterms:created>
  <dcterms:modified xsi:type="dcterms:W3CDTF">2013-09-19T14:10:55Z</dcterms:modified>
  <cp:category/>
  <cp:version/>
  <cp:contentType/>
  <cp:contentStatus/>
</cp:coreProperties>
</file>